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12.2024." sheetId="1" r:id="GemRid3617"/>
  </sheets>
  <definedNames/>
  <calcPr calcId="124519"/>
</workbook>
</file>

<file path=xl/sharedStrings.xml><?xml version="1.0" encoding="utf-8"?>
<sst xmlns="http://schemas.openxmlformats.org/spreadsheetml/2006/main" count="52" uniqueCount="52">
  <si>
    <t>KURSNA LISTA BANJALUČKE BERZE - 30.12.2024.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</si>
  <si>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</si>
  <si>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</si>
  <si>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</si>
  <si>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</si>
  <si>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</si>
  <si>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</si>
  <si>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</si>
  <si>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</si>
  <si>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</si>
  <si>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</si>
  <si>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</si>
  <si>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</si>
  <si>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</si>
  <si>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</si>
  <si>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</si>
  <si>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</si>
  <si>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</si>
  <si>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</si>
  <si>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</si>
  <si>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</si>
  <si>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</si>
  <si>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0,393</t>
  </si>
  <si>
    <t>0,409</t>
  </si>
  <si>
    <t>0,398</t>
  </si>
  <si>
    <t>HETR-R-A</t>
  </si>
  <si>
    <t>Hidroelektrane na Trebišnjici a.d. Trebinje</t>
  </si>
  <si>
    <t>0,38</t>
  </si>
  <si>
    <t>0,475</t>
  </si>
  <si>
    <t>0,4</t>
  </si>
  <si>
    <t>Slobodno tržište - Tržište akcija</t>
  </si>
  <si>
    <t>MATE-R-A</t>
  </si>
  <si>
    <t>Matex a.d. Banja Luka</t>
  </si>
  <si>
    <t>0,7</t>
  </si>
  <si>
    <t/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</si>
  <si>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</si>
  <si>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</si>
  <si>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</si>
  <si>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</si>
  <si>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</si>
  <si>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</si>
  <si>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91,51</t>
  </si>
  <si>
    <t>95</t>
  </si>
  <si>
    <t>RSRS-O-T</t>
  </si>
  <si>
    <t>Republika Srpska - ratna šteta 18</t>
  </si>
  <si>
    <t>70</t>
  </si>
  <si>
    <t>TRRF-O-D</t>
  </si>
  <si>
    <t>MKD Taurus doo Banja Luka - obveznice 4.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</si>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</sst>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361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914.94000000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3175.02000000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0.39800000</v>
      </c>
      <c r="I11" s="40">
        <v>0.39800000</v>
      </c>
      <c r="J11" s="41">
        <v>5000</v>
      </c>
      <c r="K11" s="10">
        <v>1990.00000000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0.40000000</v>
      </c>
      <c r="I12" s="40">
        <v>0.40000000</v>
      </c>
      <c r="J12" s="41">
        <v>270</v>
      </c>
      <c r="K12" s="10">
        <v>108.00000000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30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31</v>
      </c>
      <c r="B15" s="38" t="s">
        <v>32</v>
      </c>
      <c r="C15" s="39"/>
      <c r="D15" s="40" t="s">
        <v>33</v>
      </c>
      <c r="E15" s="40" t="s">
        <v>34</v>
      </c>
      <c r="F15" s="40" t="s">
        <v>33</v>
      </c>
      <c r="G15" s="40">
        <v>0.00000000</v>
      </c>
      <c r="H15" s="40">
        <v>0.70000000</v>
      </c>
      <c r="I15" s="40">
        <v>0.70000000</v>
      </c>
      <c r="J15" s="41">
        <v>20161</v>
      </c>
      <c r="K15" s="10">
        <v>14112.70000000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6.665693</v>
      </c>
      <c r="D20" s="40" t="s">
        <v>41</v>
      </c>
      <c r="E20" s="40" t="s">
        <v>42</v>
      </c>
      <c r="F20" s="40" t="s">
        <v>41</v>
      </c>
      <c r="G20" s="40">
        <v>0.00000000</v>
      </c>
      <c r="H20" s="40">
        <v>91.51000000</v>
      </c>
      <c r="I20" s="40">
        <v>91.51000000</v>
      </c>
      <c r="J20" s="41">
        <v>2082</v>
      </c>
      <c r="K20" s="10">
        <v>1905.24000000</v>
      </c>
    </row>
    <row r="21">
      <c r="A21" s="37" t="s">
        <v>43</v>
      </c>
      <c r="B21" s="47" t="s">
        <v>44</v>
      </c>
      <c r="C21" s="48">
        <v>6.297514</v>
      </c>
      <c r="D21" s="40" t="s">
        <v>45</v>
      </c>
      <c r="E21" s="40" t="s">
        <v>34</v>
      </c>
      <c r="F21" s="40" t="s">
        <v>45</v>
      </c>
      <c r="G21" s="40">
        <v>0.00000000</v>
      </c>
      <c r="H21" s="40">
        <v>70.00000000</v>
      </c>
      <c r="I21" s="40">
        <v>70.00000000</v>
      </c>
      <c r="J21" s="41">
        <v>4333</v>
      </c>
      <c r="K21" s="10">
        <v>3033.10000000</v>
      </c>
    </row>
    <row r="22">
      <c r="A22" s="37" t="s">
        <v>46</v>
      </c>
      <c r="B22" s="47" t="s">
        <v>47</v>
      </c>
      <c r="C22" s="48">
        <v>6.591279</v>
      </c>
      <c r="D22" s="40" t="s">
        <v>48</v>
      </c>
      <c r="E22" s="40" t="s">
        <v>34</v>
      </c>
      <c r="F22" s="40" t="s">
        <v>49</v>
      </c>
      <c r="G22" s="40">
        <v>0.00000000</v>
      </c>
      <c r="H22" s="40">
        <v>100.00000000</v>
      </c>
      <c r="I22" s="40">
        <v>100.00000000</v>
      </c>
      <c r="J22" s="41">
        <v>15</v>
      </c>
      <c r="K22" s="10">
        <v>8980.03000000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50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51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14:K14"/>
    <mergeCell ref="A10:K10"/>
    <mergeCell ref="A25:K151"/>
    <mergeCell ref="A2:G5"/>
    <mergeCell ref="A9:K9"/>
    <mergeCell ref="F7:K7"/>
    <mergeCell ref="B15:C15"/>
    <mergeCell ref="A6:K6"/>
    <mergeCell ref="A13:K13"/>
    <mergeCell ref="A24:I24"/>
    <mergeCell ref="D7:E7"/>
    <mergeCell ref="A1:G1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